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240" yWindow="40" windowWidth="30920" windowHeight="17920"/>
  </bookViews>
  <sheets>
    <sheet name="Experiência Profissional" sheetId="4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4" l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</calcChain>
</file>

<file path=xl/sharedStrings.xml><?xml version="1.0" encoding="utf-8"?>
<sst xmlns="http://schemas.openxmlformats.org/spreadsheetml/2006/main" count="42" uniqueCount="36">
  <si>
    <t>Atividade</t>
  </si>
  <si>
    <t>Unidade de medida</t>
  </si>
  <si>
    <t>Valoração            (V)</t>
  </si>
  <si>
    <t>Quantidade          (Q)</t>
  </si>
  <si>
    <t>Pontuação       (V) x (Q)</t>
  </si>
  <si>
    <t>1.Títulos</t>
  </si>
  <si>
    <t>Conceito Capes</t>
  </si>
  <si>
    <t>IA</t>
  </si>
  <si>
    <t>Curso de Especialização do candidato na área, subárea e áreas afins (10 pontos)</t>
  </si>
  <si>
    <t>Especialização</t>
  </si>
  <si>
    <t>2. Atividades Acadêmicas</t>
  </si>
  <si>
    <t>Exercício de magistério no ensino superior de graduação (3 pontos por ano)</t>
  </si>
  <si>
    <t>Ano</t>
  </si>
  <si>
    <t>Outras atividades de docência (pós-graduação lato sensu e estágio docência)  (1 ponto por semestre)</t>
  </si>
  <si>
    <t>Semestre</t>
  </si>
  <si>
    <t>Orientação de estágios, de iniciação científica, de monitoria, de extensão, de programas de treinamento (PET) ou do Programa Institucional de Bolsa de Iniciação a Docência (PIBID)  (1 ponto por orientação)</t>
  </si>
  <si>
    <t>Orientação</t>
  </si>
  <si>
    <t>Orientação de trabalho de conclusão de curso de graduação ou monografia  (1 ponto por orientação)</t>
  </si>
  <si>
    <t>Prêmios acadêmicos (2 pontos por prêmio)</t>
  </si>
  <si>
    <t>Prêmio</t>
  </si>
  <si>
    <t>Participação em Projetos de Pesquisa (2 pontos por projeto)</t>
  </si>
  <si>
    <t>Projetos</t>
  </si>
  <si>
    <t>Membro de banca examinadora de trabalho de conclusão de curso  (0,5 ponto por participação em banca)</t>
  </si>
  <si>
    <t>Participação em banca</t>
  </si>
  <si>
    <t>3. Atividades Profissionais relevantes</t>
  </si>
  <si>
    <t>Atividades profissionais desenvolvidas na área, subárea e áreas afins relevantes exercidas no período anterior compreendido aos últimos dez anos de atividade profissional do candidato (3 pontos por ano)</t>
  </si>
  <si>
    <t>Total de Pontos</t>
  </si>
  <si>
    <t>ANEXO II</t>
  </si>
  <si>
    <t>PLANILHA DE EXPERIÊNCIA PROFISSIONAL E ACADÊMICA</t>
  </si>
  <si>
    <t>OBS.  MODIFIQUE APENAS OS VALORES DA COLUNA "QUANTIDADE"</t>
  </si>
  <si>
    <t>Conceito do Curso de Doutorado do Candidato igual a 7 ou 6 (20 pontos)</t>
  </si>
  <si>
    <t>Conceito do Curso de Doutorado do Candidato igual a 5 (15 pontos)</t>
  </si>
  <si>
    <t>Conceito do Curso de Doutorado do Candidato igual a 3 ou 4 (10 pontos)</t>
  </si>
  <si>
    <t>Indice de Aproveitamento do Curso de Doutorado acima de 3,6 (20 pontos)</t>
  </si>
  <si>
    <t>Indice de Aproveitamento do Curso de Doutorado acima de 3,1 e abaixo de 3,5 (15 pontos)</t>
  </si>
  <si>
    <t>Indice de Aproveitamento do Curso de Doutorado igual a 3,0 (10 pontos)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</si>
</sst>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</font>
    <font>
      <b/>
      <sz val="12"/>
      <color theme="1"/>
      <name val="Arial"/>
      <family val="2"/>
    </font>
    <font>
      <b/>
      <sz val="12"/>
      <color rgb="FFFF0000"/>
      <name val="Arial"/>
    </font>
    <font>
      <sz val="10"/>
      <color indexed="10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68">
    <xf numFmtId="0" fontId="0" fillId="0" borderId="0" xfId="0"/>
    <xf numFmtId="0" fontId="3" fillId="3" borderId="2" xfId="2" applyFill="1" applyBorder="1" applyProtection="1"/>
    <xf numFmtId="0" fontId="3" fillId="3" borderId="3" xfId="2" applyFill="1" applyBorder="1" applyProtection="1"/>
    <xf numFmtId="0" fontId="5" fillId="3" borderId="4" xfId="2" applyFont="1" applyFill="1" applyBorder="1" applyAlignment="1" applyProtection="1">
      <alignment horizontal="center" vertical="center"/>
    </xf>
    <xf numFmtId="0" fontId="5" fillId="3" borderId="4" xfId="2" applyFont="1" applyFill="1" applyBorder="1" applyAlignment="1" applyProtection="1">
      <alignment horizontal="center" vertical="center" wrapText="1"/>
    </xf>
    <xf numFmtId="0" fontId="6" fillId="3" borderId="4" xfId="2" applyFont="1" applyFill="1" applyBorder="1" applyAlignment="1" applyProtection="1">
      <alignment horizontal="center" vertical="center" wrapText="1"/>
    </xf>
    <xf numFmtId="0" fontId="5" fillId="3" borderId="5" xfId="2" applyFont="1" applyFill="1" applyBorder="1" applyAlignment="1" applyProtection="1">
      <alignment horizontal="center" vertical="center" wrapText="1"/>
    </xf>
    <xf numFmtId="0" fontId="3" fillId="2" borderId="7" xfId="2" applyFont="1" applyFill="1" applyBorder="1" applyAlignment="1" applyProtection="1">
      <alignment horizontal="center" vertical="center" wrapText="1"/>
    </xf>
    <xf numFmtId="0" fontId="3" fillId="2" borderId="7" xfId="2" applyFont="1" applyFill="1" applyBorder="1" applyAlignment="1" applyProtection="1">
      <alignment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3" fillId="2" borderId="10" xfId="2" applyFont="1" applyFill="1" applyBorder="1" applyAlignment="1" applyProtection="1">
      <alignment horizontal="center" vertical="center" wrapText="1"/>
    </xf>
    <xf numFmtId="0" fontId="3" fillId="2" borderId="10" xfId="2" applyFont="1" applyFill="1" applyBorder="1" applyAlignment="1" applyProtection="1">
      <alignment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</xf>
    <xf numFmtId="0" fontId="3" fillId="2" borderId="14" xfId="2" applyFont="1" applyFill="1" applyBorder="1" applyAlignment="1" applyProtection="1">
      <alignment horizontal="center" vertical="center" wrapText="1"/>
    </xf>
    <xf numFmtId="0" fontId="3" fillId="2" borderId="14" xfId="2" applyFont="1" applyFill="1" applyBorder="1" applyAlignment="1" applyProtection="1">
      <alignment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7" fillId="2" borderId="10" xfId="2" applyFont="1" applyFill="1" applyBorder="1" applyAlignment="1" applyProtection="1">
      <alignment horizontal="center" vertical="center" wrapText="1"/>
      <protection locked="0"/>
    </xf>
    <xf numFmtId="0" fontId="7" fillId="2" borderId="14" xfId="2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6" fillId="2" borderId="17" xfId="2" applyFont="1" applyFill="1" applyBorder="1" applyAlignment="1" applyProtection="1">
      <alignment horizontal="center" vertical="center" textRotation="90" wrapText="1"/>
    </xf>
    <xf numFmtId="0" fontId="3" fillId="2" borderId="4" xfId="2" applyFont="1" applyFill="1" applyBorder="1" applyAlignment="1" applyProtection="1">
      <alignment horizontal="center" vertical="center" wrapText="1"/>
    </xf>
    <xf numFmtId="0" fontId="3" fillId="2" borderId="4" xfId="2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3" fillId="0" borderId="0" xfId="2"/>
    <xf numFmtId="0" fontId="3" fillId="2" borderId="0" xfId="2" applyFill="1" applyBorder="1"/>
    <xf numFmtId="0" fontId="9" fillId="2" borderId="5" xfId="0" applyFont="1" applyFill="1" applyBorder="1" applyAlignment="1" applyProtection="1">
      <alignment horizontal="center" vertical="center"/>
    </xf>
    <xf numFmtId="9" fontId="1" fillId="0" borderId="0" xfId="1" applyFont="1" applyAlignment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1" fillId="0" borderId="0" xfId="0" applyFont="1"/>
    <xf numFmtId="0" fontId="3" fillId="0" borderId="7" xfId="2" applyFont="1" applyFill="1" applyBorder="1" applyAlignment="1" applyProtection="1">
      <alignment horizontal="center" vertical="center" wrapText="1"/>
    </xf>
    <xf numFmtId="0" fontId="3" fillId="0" borderId="7" xfId="2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</xf>
    <xf numFmtId="0" fontId="3" fillId="0" borderId="10" xfId="2" applyFont="1" applyFill="1" applyBorder="1" applyAlignment="1" applyProtection="1">
      <alignment horizontal="center" vertical="center" wrapText="1"/>
    </xf>
    <xf numFmtId="0" fontId="3" fillId="0" borderId="10" xfId="2" applyFont="1" applyFill="1" applyBorder="1" applyAlignment="1" applyProtection="1">
      <alignment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 wrapText="1"/>
    </xf>
    <xf numFmtId="0" fontId="3" fillId="0" borderId="12" xfId="2" applyFont="1" applyFill="1" applyBorder="1" applyAlignment="1" applyProtection="1">
      <alignment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2" borderId="1" xfId="2" applyFont="1" applyFill="1" applyBorder="1" applyAlignment="1" applyProtection="1">
      <alignment horizontal="center" vertical="center"/>
    </xf>
    <xf numFmtId="0" fontId="6" fillId="2" borderId="6" xfId="2" applyFont="1" applyFill="1" applyBorder="1" applyAlignment="1" applyProtection="1">
      <alignment horizontal="center" vertical="center" textRotation="90" wrapText="1"/>
    </xf>
    <xf numFmtId="0" fontId="6" fillId="2" borderId="9" xfId="2" applyFont="1" applyFill="1" applyBorder="1" applyAlignment="1" applyProtection="1">
      <alignment horizontal="center" vertical="center" textRotation="90" wrapText="1"/>
    </xf>
    <xf numFmtId="0" fontId="6" fillId="2" borderId="13" xfId="2" applyFont="1" applyFill="1" applyBorder="1" applyAlignment="1" applyProtection="1">
      <alignment horizontal="center" vertical="center" textRotation="90" wrapText="1"/>
    </xf>
    <xf numFmtId="0" fontId="6" fillId="2" borderId="16" xfId="2" applyFont="1" applyFill="1" applyBorder="1" applyAlignment="1" applyProtection="1">
      <alignment horizontal="center" vertical="center" textRotation="90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</cellXfs>
  <cellStyles count="4">
    <cellStyle name="Normal" xfId="0" builtinId="0"/>
    <cellStyle name="Normal 2" xfId="2"/>
    <cellStyle name="Percent" xfId="1" builtinId="5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23"/>
  <sheetViews>
    <sheetView showGridLines="0" tabSelected="1" workbookViewId="0">
      <selection activeCell="I6" sqref="I6"/>
    </sheetView>
  </sheetViews>
  <sheetFormatPr baseColWidth="10" defaultColWidth="8.83203125" defaultRowHeight="14" x14ac:dyDescent="0"/>
  <cols>
    <col min="1" max="1" width="11.33203125" customWidth="1"/>
    <col min="2" max="2" width="3.83203125" customWidth="1"/>
    <col min="3" max="3" width="51.6640625" customWidth="1"/>
    <col min="4" max="4" width="19.1640625" customWidth="1"/>
    <col min="5" max="7" width="11.83203125" customWidth="1"/>
    <col min="257" max="257" width="11.33203125" customWidth="1"/>
    <col min="258" max="258" width="3.83203125" customWidth="1"/>
    <col min="259" max="259" width="51.6640625" customWidth="1"/>
    <col min="260" max="260" width="19.1640625" customWidth="1"/>
    <col min="261" max="263" width="11.83203125" customWidth="1"/>
    <col min="513" max="513" width="11.33203125" customWidth="1"/>
    <col min="514" max="514" width="3.83203125" customWidth="1"/>
    <col min="515" max="515" width="51.6640625" customWidth="1"/>
    <col min="516" max="516" width="19.1640625" customWidth="1"/>
    <col min="517" max="519" width="11.83203125" customWidth="1"/>
    <col min="769" max="769" width="11.33203125" customWidth="1"/>
    <col min="770" max="770" width="3.83203125" customWidth="1"/>
    <col min="771" max="771" width="51.6640625" customWidth="1"/>
    <col min="772" max="772" width="19.1640625" customWidth="1"/>
    <col min="773" max="775" width="11.83203125" customWidth="1"/>
    <col min="1025" max="1025" width="11.33203125" customWidth="1"/>
    <col min="1026" max="1026" width="3.83203125" customWidth="1"/>
    <col min="1027" max="1027" width="51.6640625" customWidth="1"/>
    <col min="1028" max="1028" width="19.1640625" customWidth="1"/>
    <col min="1029" max="1031" width="11.83203125" customWidth="1"/>
    <col min="1281" max="1281" width="11.33203125" customWidth="1"/>
    <col min="1282" max="1282" width="3.83203125" customWidth="1"/>
    <col min="1283" max="1283" width="51.6640625" customWidth="1"/>
    <col min="1284" max="1284" width="19.1640625" customWidth="1"/>
    <col min="1285" max="1287" width="11.83203125" customWidth="1"/>
    <col min="1537" max="1537" width="11.33203125" customWidth="1"/>
    <col min="1538" max="1538" width="3.83203125" customWidth="1"/>
    <col min="1539" max="1539" width="51.6640625" customWidth="1"/>
    <col min="1540" max="1540" width="19.1640625" customWidth="1"/>
    <col min="1541" max="1543" width="11.83203125" customWidth="1"/>
    <col min="1793" max="1793" width="11.33203125" customWidth="1"/>
    <col min="1794" max="1794" width="3.83203125" customWidth="1"/>
    <col min="1795" max="1795" width="51.6640625" customWidth="1"/>
    <col min="1796" max="1796" width="19.1640625" customWidth="1"/>
    <col min="1797" max="1799" width="11.83203125" customWidth="1"/>
    <col min="2049" max="2049" width="11.33203125" customWidth="1"/>
    <col min="2050" max="2050" width="3.83203125" customWidth="1"/>
    <col min="2051" max="2051" width="51.6640625" customWidth="1"/>
    <col min="2052" max="2052" width="19.1640625" customWidth="1"/>
    <col min="2053" max="2055" width="11.83203125" customWidth="1"/>
    <col min="2305" max="2305" width="11.33203125" customWidth="1"/>
    <col min="2306" max="2306" width="3.83203125" customWidth="1"/>
    <col min="2307" max="2307" width="51.6640625" customWidth="1"/>
    <col min="2308" max="2308" width="19.1640625" customWidth="1"/>
    <col min="2309" max="2311" width="11.83203125" customWidth="1"/>
    <col min="2561" max="2561" width="11.33203125" customWidth="1"/>
    <col min="2562" max="2562" width="3.83203125" customWidth="1"/>
    <col min="2563" max="2563" width="51.6640625" customWidth="1"/>
    <col min="2564" max="2564" width="19.1640625" customWidth="1"/>
    <col min="2565" max="2567" width="11.83203125" customWidth="1"/>
    <col min="2817" max="2817" width="11.33203125" customWidth="1"/>
    <col min="2818" max="2818" width="3.83203125" customWidth="1"/>
    <col min="2819" max="2819" width="51.6640625" customWidth="1"/>
    <col min="2820" max="2820" width="19.1640625" customWidth="1"/>
    <col min="2821" max="2823" width="11.83203125" customWidth="1"/>
    <col min="3073" max="3073" width="11.33203125" customWidth="1"/>
    <col min="3074" max="3074" width="3.83203125" customWidth="1"/>
    <col min="3075" max="3075" width="51.6640625" customWidth="1"/>
    <col min="3076" max="3076" width="19.1640625" customWidth="1"/>
    <col min="3077" max="3079" width="11.83203125" customWidth="1"/>
    <col min="3329" max="3329" width="11.33203125" customWidth="1"/>
    <col min="3330" max="3330" width="3.83203125" customWidth="1"/>
    <col min="3331" max="3331" width="51.6640625" customWidth="1"/>
    <col min="3332" max="3332" width="19.1640625" customWidth="1"/>
    <col min="3333" max="3335" width="11.83203125" customWidth="1"/>
    <col min="3585" max="3585" width="11.33203125" customWidth="1"/>
    <col min="3586" max="3586" width="3.83203125" customWidth="1"/>
    <col min="3587" max="3587" width="51.6640625" customWidth="1"/>
    <col min="3588" max="3588" width="19.1640625" customWidth="1"/>
    <col min="3589" max="3591" width="11.83203125" customWidth="1"/>
    <col min="3841" max="3841" width="11.33203125" customWidth="1"/>
    <col min="3842" max="3842" width="3.83203125" customWidth="1"/>
    <col min="3843" max="3843" width="51.6640625" customWidth="1"/>
    <col min="3844" max="3844" width="19.1640625" customWidth="1"/>
    <col min="3845" max="3847" width="11.83203125" customWidth="1"/>
    <col min="4097" max="4097" width="11.33203125" customWidth="1"/>
    <col min="4098" max="4098" width="3.83203125" customWidth="1"/>
    <col min="4099" max="4099" width="51.6640625" customWidth="1"/>
    <col min="4100" max="4100" width="19.1640625" customWidth="1"/>
    <col min="4101" max="4103" width="11.83203125" customWidth="1"/>
    <col min="4353" max="4353" width="11.33203125" customWidth="1"/>
    <col min="4354" max="4354" width="3.83203125" customWidth="1"/>
    <col min="4355" max="4355" width="51.6640625" customWidth="1"/>
    <col min="4356" max="4356" width="19.1640625" customWidth="1"/>
    <col min="4357" max="4359" width="11.83203125" customWidth="1"/>
    <col min="4609" max="4609" width="11.33203125" customWidth="1"/>
    <col min="4610" max="4610" width="3.83203125" customWidth="1"/>
    <col min="4611" max="4611" width="51.6640625" customWidth="1"/>
    <col min="4612" max="4612" width="19.1640625" customWidth="1"/>
    <col min="4613" max="4615" width="11.83203125" customWidth="1"/>
    <col min="4865" max="4865" width="11.33203125" customWidth="1"/>
    <col min="4866" max="4866" width="3.83203125" customWidth="1"/>
    <col min="4867" max="4867" width="51.6640625" customWidth="1"/>
    <col min="4868" max="4868" width="19.1640625" customWidth="1"/>
    <col min="4869" max="4871" width="11.83203125" customWidth="1"/>
    <col min="5121" max="5121" width="11.33203125" customWidth="1"/>
    <col min="5122" max="5122" width="3.83203125" customWidth="1"/>
    <col min="5123" max="5123" width="51.6640625" customWidth="1"/>
    <col min="5124" max="5124" width="19.1640625" customWidth="1"/>
    <col min="5125" max="5127" width="11.83203125" customWidth="1"/>
    <col min="5377" max="5377" width="11.33203125" customWidth="1"/>
    <col min="5378" max="5378" width="3.83203125" customWidth="1"/>
    <col min="5379" max="5379" width="51.6640625" customWidth="1"/>
    <col min="5380" max="5380" width="19.1640625" customWidth="1"/>
    <col min="5381" max="5383" width="11.83203125" customWidth="1"/>
    <col min="5633" max="5633" width="11.33203125" customWidth="1"/>
    <col min="5634" max="5634" width="3.83203125" customWidth="1"/>
    <col min="5635" max="5635" width="51.6640625" customWidth="1"/>
    <col min="5636" max="5636" width="19.1640625" customWidth="1"/>
    <col min="5637" max="5639" width="11.83203125" customWidth="1"/>
    <col min="5889" max="5889" width="11.33203125" customWidth="1"/>
    <col min="5890" max="5890" width="3.83203125" customWidth="1"/>
    <col min="5891" max="5891" width="51.6640625" customWidth="1"/>
    <col min="5892" max="5892" width="19.1640625" customWidth="1"/>
    <col min="5893" max="5895" width="11.83203125" customWidth="1"/>
    <col min="6145" max="6145" width="11.33203125" customWidth="1"/>
    <col min="6146" max="6146" width="3.83203125" customWidth="1"/>
    <col min="6147" max="6147" width="51.6640625" customWidth="1"/>
    <col min="6148" max="6148" width="19.1640625" customWidth="1"/>
    <col min="6149" max="6151" width="11.83203125" customWidth="1"/>
    <col min="6401" max="6401" width="11.33203125" customWidth="1"/>
    <col min="6402" max="6402" width="3.83203125" customWidth="1"/>
    <col min="6403" max="6403" width="51.6640625" customWidth="1"/>
    <col min="6404" max="6404" width="19.1640625" customWidth="1"/>
    <col min="6405" max="6407" width="11.83203125" customWidth="1"/>
    <col min="6657" max="6657" width="11.33203125" customWidth="1"/>
    <col min="6658" max="6658" width="3.83203125" customWidth="1"/>
    <col min="6659" max="6659" width="51.6640625" customWidth="1"/>
    <col min="6660" max="6660" width="19.1640625" customWidth="1"/>
    <col min="6661" max="6663" width="11.83203125" customWidth="1"/>
    <col min="6913" max="6913" width="11.33203125" customWidth="1"/>
    <col min="6914" max="6914" width="3.83203125" customWidth="1"/>
    <col min="6915" max="6915" width="51.6640625" customWidth="1"/>
    <col min="6916" max="6916" width="19.1640625" customWidth="1"/>
    <col min="6917" max="6919" width="11.83203125" customWidth="1"/>
    <col min="7169" max="7169" width="11.33203125" customWidth="1"/>
    <col min="7170" max="7170" width="3.83203125" customWidth="1"/>
    <col min="7171" max="7171" width="51.6640625" customWidth="1"/>
    <col min="7172" max="7172" width="19.1640625" customWidth="1"/>
    <col min="7173" max="7175" width="11.83203125" customWidth="1"/>
    <col min="7425" max="7425" width="11.33203125" customWidth="1"/>
    <col min="7426" max="7426" width="3.83203125" customWidth="1"/>
    <col min="7427" max="7427" width="51.6640625" customWidth="1"/>
    <col min="7428" max="7428" width="19.1640625" customWidth="1"/>
    <col min="7429" max="7431" width="11.83203125" customWidth="1"/>
    <col min="7681" max="7681" width="11.33203125" customWidth="1"/>
    <col min="7682" max="7682" width="3.83203125" customWidth="1"/>
    <col min="7683" max="7683" width="51.6640625" customWidth="1"/>
    <col min="7684" max="7684" width="19.1640625" customWidth="1"/>
    <col min="7685" max="7687" width="11.83203125" customWidth="1"/>
    <col min="7937" max="7937" width="11.33203125" customWidth="1"/>
    <col min="7938" max="7938" width="3.83203125" customWidth="1"/>
    <col min="7939" max="7939" width="51.6640625" customWidth="1"/>
    <col min="7940" max="7940" width="19.1640625" customWidth="1"/>
    <col min="7941" max="7943" width="11.83203125" customWidth="1"/>
    <col min="8193" max="8193" width="11.33203125" customWidth="1"/>
    <col min="8194" max="8194" width="3.83203125" customWidth="1"/>
    <col min="8195" max="8195" width="51.6640625" customWidth="1"/>
    <col min="8196" max="8196" width="19.1640625" customWidth="1"/>
    <col min="8197" max="8199" width="11.83203125" customWidth="1"/>
    <col min="8449" max="8449" width="11.33203125" customWidth="1"/>
    <col min="8450" max="8450" width="3.83203125" customWidth="1"/>
    <col min="8451" max="8451" width="51.6640625" customWidth="1"/>
    <col min="8452" max="8452" width="19.1640625" customWidth="1"/>
    <col min="8453" max="8455" width="11.83203125" customWidth="1"/>
    <col min="8705" max="8705" width="11.33203125" customWidth="1"/>
    <col min="8706" max="8706" width="3.83203125" customWidth="1"/>
    <col min="8707" max="8707" width="51.6640625" customWidth="1"/>
    <col min="8708" max="8708" width="19.1640625" customWidth="1"/>
    <col min="8709" max="8711" width="11.83203125" customWidth="1"/>
    <col min="8961" max="8961" width="11.33203125" customWidth="1"/>
    <col min="8962" max="8962" width="3.83203125" customWidth="1"/>
    <col min="8963" max="8963" width="51.6640625" customWidth="1"/>
    <col min="8964" max="8964" width="19.1640625" customWidth="1"/>
    <col min="8965" max="8967" width="11.83203125" customWidth="1"/>
    <col min="9217" max="9217" width="11.33203125" customWidth="1"/>
    <col min="9218" max="9218" width="3.83203125" customWidth="1"/>
    <col min="9219" max="9219" width="51.6640625" customWidth="1"/>
    <col min="9220" max="9220" width="19.1640625" customWidth="1"/>
    <col min="9221" max="9223" width="11.83203125" customWidth="1"/>
    <col min="9473" max="9473" width="11.33203125" customWidth="1"/>
    <col min="9474" max="9474" width="3.83203125" customWidth="1"/>
    <col min="9475" max="9475" width="51.6640625" customWidth="1"/>
    <col min="9476" max="9476" width="19.1640625" customWidth="1"/>
    <col min="9477" max="9479" width="11.83203125" customWidth="1"/>
    <col min="9729" max="9729" width="11.33203125" customWidth="1"/>
    <col min="9730" max="9730" width="3.83203125" customWidth="1"/>
    <col min="9731" max="9731" width="51.6640625" customWidth="1"/>
    <col min="9732" max="9732" width="19.1640625" customWidth="1"/>
    <col min="9733" max="9735" width="11.83203125" customWidth="1"/>
    <col min="9985" max="9985" width="11.33203125" customWidth="1"/>
    <col min="9986" max="9986" width="3.83203125" customWidth="1"/>
    <col min="9987" max="9987" width="51.6640625" customWidth="1"/>
    <col min="9988" max="9988" width="19.1640625" customWidth="1"/>
    <col min="9989" max="9991" width="11.83203125" customWidth="1"/>
    <col min="10241" max="10241" width="11.33203125" customWidth="1"/>
    <col min="10242" max="10242" width="3.83203125" customWidth="1"/>
    <col min="10243" max="10243" width="51.6640625" customWidth="1"/>
    <col min="10244" max="10244" width="19.1640625" customWidth="1"/>
    <col min="10245" max="10247" width="11.83203125" customWidth="1"/>
    <col min="10497" max="10497" width="11.33203125" customWidth="1"/>
    <col min="10498" max="10498" width="3.83203125" customWidth="1"/>
    <col min="10499" max="10499" width="51.6640625" customWidth="1"/>
    <col min="10500" max="10500" width="19.1640625" customWidth="1"/>
    <col min="10501" max="10503" width="11.83203125" customWidth="1"/>
    <col min="10753" max="10753" width="11.33203125" customWidth="1"/>
    <col min="10754" max="10754" width="3.83203125" customWidth="1"/>
    <col min="10755" max="10755" width="51.6640625" customWidth="1"/>
    <col min="10756" max="10756" width="19.1640625" customWidth="1"/>
    <col min="10757" max="10759" width="11.83203125" customWidth="1"/>
    <col min="11009" max="11009" width="11.33203125" customWidth="1"/>
    <col min="11010" max="11010" width="3.83203125" customWidth="1"/>
    <col min="11011" max="11011" width="51.6640625" customWidth="1"/>
    <col min="11012" max="11012" width="19.1640625" customWidth="1"/>
    <col min="11013" max="11015" width="11.83203125" customWidth="1"/>
    <col min="11265" max="11265" width="11.33203125" customWidth="1"/>
    <col min="11266" max="11266" width="3.83203125" customWidth="1"/>
    <col min="11267" max="11267" width="51.6640625" customWidth="1"/>
    <col min="11268" max="11268" width="19.1640625" customWidth="1"/>
    <col min="11269" max="11271" width="11.83203125" customWidth="1"/>
    <col min="11521" max="11521" width="11.33203125" customWidth="1"/>
    <col min="11522" max="11522" width="3.83203125" customWidth="1"/>
    <col min="11523" max="11523" width="51.6640625" customWidth="1"/>
    <col min="11524" max="11524" width="19.1640625" customWidth="1"/>
    <col min="11525" max="11527" width="11.83203125" customWidth="1"/>
    <col min="11777" max="11777" width="11.33203125" customWidth="1"/>
    <col min="11778" max="11778" width="3.83203125" customWidth="1"/>
    <col min="11779" max="11779" width="51.6640625" customWidth="1"/>
    <col min="11780" max="11780" width="19.1640625" customWidth="1"/>
    <col min="11781" max="11783" width="11.83203125" customWidth="1"/>
    <col min="12033" max="12033" width="11.33203125" customWidth="1"/>
    <col min="12034" max="12034" width="3.83203125" customWidth="1"/>
    <col min="12035" max="12035" width="51.6640625" customWidth="1"/>
    <col min="12036" max="12036" width="19.1640625" customWidth="1"/>
    <col min="12037" max="12039" width="11.83203125" customWidth="1"/>
    <col min="12289" max="12289" width="11.33203125" customWidth="1"/>
    <col min="12290" max="12290" width="3.83203125" customWidth="1"/>
    <col min="12291" max="12291" width="51.6640625" customWidth="1"/>
    <col min="12292" max="12292" width="19.1640625" customWidth="1"/>
    <col min="12293" max="12295" width="11.83203125" customWidth="1"/>
    <col min="12545" max="12545" width="11.33203125" customWidth="1"/>
    <col min="12546" max="12546" width="3.83203125" customWidth="1"/>
    <col min="12547" max="12547" width="51.6640625" customWidth="1"/>
    <col min="12548" max="12548" width="19.1640625" customWidth="1"/>
    <col min="12549" max="12551" width="11.83203125" customWidth="1"/>
    <col min="12801" max="12801" width="11.33203125" customWidth="1"/>
    <col min="12802" max="12802" width="3.83203125" customWidth="1"/>
    <col min="12803" max="12803" width="51.6640625" customWidth="1"/>
    <col min="12804" max="12804" width="19.1640625" customWidth="1"/>
    <col min="12805" max="12807" width="11.83203125" customWidth="1"/>
    <col min="13057" max="13057" width="11.33203125" customWidth="1"/>
    <col min="13058" max="13058" width="3.83203125" customWidth="1"/>
    <col min="13059" max="13059" width="51.6640625" customWidth="1"/>
    <col min="13060" max="13060" width="19.1640625" customWidth="1"/>
    <col min="13061" max="13063" width="11.83203125" customWidth="1"/>
    <col min="13313" max="13313" width="11.33203125" customWidth="1"/>
    <col min="13314" max="13314" width="3.83203125" customWidth="1"/>
    <col min="13315" max="13315" width="51.6640625" customWidth="1"/>
    <col min="13316" max="13316" width="19.1640625" customWidth="1"/>
    <col min="13317" max="13319" width="11.83203125" customWidth="1"/>
    <col min="13569" max="13569" width="11.33203125" customWidth="1"/>
    <col min="13570" max="13570" width="3.83203125" customWidth="1"/>
    <col min="13571" max="13571" width="51.6640625" customWidth="1"/>
    <col min="13572" max="13572" width="19.1640625" customWidth="1"/>
    <col min="13573" max="13575" width="11.83203125" customWidth="1"/>
    <col min="13825" max="13825" width="11.33203125" customWidth="1"/>
    <col min="13826" max="13826" width="3.83203125" customWidth="1"/>
    <col min="13827" max="13827" width="51.6640625" customWidth="1"/>
    <col min="13828" max="13828" width="19.1640625" customWidth="1"/>
    <col min="13829" max="13831" width="11.83203125" customWidth="1"/>
    <col min="14081" max="14081" width="11.33203125" customWidth="1"/>
    <col min="14082" max="14082" width="3.83203125" customWidth="1"/>
    <col min="14083" max="14083" width="51.6640625" customWidth="1"/>
    <col min="14084" max="14084" width="19.1640625" customWidth="1"/>
    <col min="14085" max="14087" width="11.83203125" customWidth="1"/>
    <col min="14337" max="14337" width="11.33203125" customWidth="1"/>
    <col min="14338" max="14338" width="3.83203125" customWidth="1"/>
    <col min="14339" max="14339" width="51.6640625" customWidth="1"/>
    <col min="14340" max="14340" width="19.1640625" customWidth="1"/>
    <col min="14341" max="14343" width="11.83203125" customWidth="1"/>
    <col min="14593" max="14593" width="11.33203125" customWidth="1"/>
    <col min="14594" max="14594" width="3.83203125" customWidth="1"/>
    <col min="14595" max="14595" width="51.6640625" customWidth="1"/>
    <col min="14596" max="14596" width="19.1640625" customWidth="1"/>
    <col min="14597" max="14599" width="11.83203125" customWidth="1"/>
    <col min="14849" max="14849" width="11.33203125" customWidth="1"/>
    <col min="14850" max="14850" width="3.83203125" customWidth="1"/>
    <col min="14851" max="14851" width="51.6640625" customWidth="1"/>
    <col min="14852" max="14852" width="19.1640625" customWidth="1"/>
    <col min="14853" max="14855" width="11.83203125" customWidth="1"/>
    <col min="15105" max="15105" width="11.33203125" customWidth="1"/>
    <col min="15106" max="15106" width="3.83203125" customWidth="1"/>
    <col min="15107" max="15107" width="51.6640625" customWidth="1"/>
    <col min="15108" max="15108" width="19.1640625" customWidth="1"/>
    <col min="15109" max="15111" width="11.83203125" customWidth="1"/>
    <col min="15361" max="15361" width="11.33203125" customWidth="1"/>
    <col min="15362" max="15362" width="3.83203125" customWidth="1"/>
    <col min="15363" max="15363" width="51.6640625" customWidth="1"/>
    <col min="15364" max="15364" width="19.1640625" customWidth="1"/>
    <col min="15365" max="15367" width="11.83203125" customWidth="1"/>
    <col min="15617" max="15617" width="11.33203125" customWidth="1"/>
    <col min="15618" max="15618" width="3.83203125" customWidth="1"/>
    <col min="15619" max="15619" width="51.6640625" customWidth="1"/>
    <col min="15620" max="15620" width="19.1640625" customWidth="1"/>
    <col min="15621" max="15623" width="11.83203125" customWidth="1"/>
    <col min="15873" max="15873" width="11.33203125" customWidth="1"/>
    <col min="15874" max="15874" width="3.83203125" customWidth="1"/>
    <col min="15875" max="15875" width="51.6640625" customWidth="1"/>
    <col min="15876" max="15876" width="19.1640625" customWidth="1"/>
    <col min="15877" max="15879" width="11.83203125" customWidth="1"/>
    <col min="16129" max="16129" width="11.33203125" customWidth="1"/>
    <col min="16130" max="16130" width="3.83203125" customWidth="1"/>
    <col min="16131" max="16131" width="51.6640625" customWidth="1"/>
    <col min="16132" max="16132" width="19.1640625" customWidth="1"/>
    <col min="16133" max="16135" width="11.83203125" customWidth="1"/>
  </cols>
  <sheetData>
    <row r="1" spans="1:7" ht="31" customHeight="1">
      <c r="A1" s="60" t="s">
        <v>27</v>
      </c>
      <c r="B1" s="60"/>
      <c r="C1" s="60"/>
      <c r="D1" s="60"/>
      <c r="E1" s="60"/>
      <c r="F1" s="60"/>
      <c r="G1" s="60"/>
    </row>
    <row r="2" spans="1:7" ht="39" customHeight="1" thickBot="1">
      <c r="A2" s="61" t="s">
        <v>28</v>
      </c>
      <c r="B2" s="61"/>
      <c r="C2" s="61"/>
      <c r="D2" s="61"/>
      <c r="E2" s="61"/>
      <c r="F2" s="61"/>
      <c r="G2" s="61"/>
    </row>
    <row r="3" spans="1:7" ht="49" customHeight="1" thickBot="1">
      <c r="A3" s="1"/>
      <c r="B3" s="2"/>
      <c r="C3" s="3" t="s">
        <v>0</v>
      </c>
      <c r="D3" s="4" t="s">
        <v>1</v>
      </c>
      <c r="E3" s="4" t="s">
        <v>2</v>
      </c>
      <c r="F3" s="5" t="s">
        <v>3</v>
      </c>
      <c r="G3" s="6" t="s">
        <v>4</v>
      </c>
    </row>
    <row r="4" spans="1:7" ht="40" customHeight="1">
      <c r="A4" s="62" t="s">
        <v>5</v>
      </c>
      <c r="B4" s="43">
        <v>1</v>
      </c>
      <c r="C4" s="44" t="s">
        <v>30</v>
      </c>
      <c r="D4" s="45" t="s">
        <v>6</v>
      </c>
      <c r="E4" s="46">
        <v>20</v>
      </c>
      <c r="F4" s="47">
        <v>0</v>
      </c>
      <c r="G4" s="48">
        <f t="shared" ref="G4:G9" si="0">F4*E4</f>
        <v>0</v>
      </c>
    </row>
    <row r="5" spans="1:7" ht="40" customHeight="1">
      <c r="A5" s="63"/>
      <c r="B5" s="49">
        <v>2</v>
      </c>
      <c r="C5" s="50" t="s">
        <v>31</v>
      </c>
      <c r="D5" s="51" t="s">
        <v>6</v>
      </c>
      <c r="E5" s="52">
        <v>15</v>
      </c>
      <c r="F5" s="53">
        <v>0</v>
      </c>
      <c r="G5" s="54">
        <f t="shared" si="0"/>
        <v>0</v>
      </c>
    </row>
    <row r="6" spans="1:7" ht="40" customHeight="1">
      <c r="A6" s="63"/>
      <c r="B6" s="49">
        <v>3</v>
      </c>
      <c r="C6" s="50" t="s">
        <v>32</v>
      </c>
      <c r="D6" s="51" t="s">
        <v>6</v>
      </c>
      <c r="E6" s="52">
        <v>10</v>
      </c>
      <c r="F6" s="53">
        <v>0</v>
      </c>
      <c r="G6" s="54">
        <f t="shared" si="0"/>
        <v>0</v>
      </c>
    </row>
    <row r="7" spans="1:7" ht="40" customHeight="1">
      <c r="A7" s="63"/>
      <c r="B7" s="55">
        <v>4</v>
      </c>
      <c r="C7" s="56" t="s">
        <v>33</v>
      </c>
      <c r="D7" s="57" t="s">
        <v>7</v>
      </c>
      <c r="E7" s="58">
        <v>20</v>
      </c>
      <c r="F7" s="59">
        <v>0</v>
      </c>
      <c r="G7" s="54">
        <f t="shared" si="0"/>
        <v>0</v>
      </c>
    </row>
    <row r="8" spans="1:7" ht="40" customHeight="1">
      <c r="A8" s="63"/>
      <c r="B8" s="55">
        <v>5</v>
      </c>
      <c r="C8" s="56" t="s">
        <v>34</v>
      </c>
      <c r="D8" s="57" t="s">
        <v>7</v>
      </c>
      <c r="E8" s="58">
        <v>15</v>
      </c>
      <c r="F8" s="59">
        <v>0</v>
      </c>
      <c r="G8" s="54">
        <f t="shared" si="0"/>
        <v>0</v>
      </c>
    </row>
    <row r="9" spans="1:7" ht="40" customHeight="1">
      <c r="A9" s="63"/>
      <c r="B9" s="55">
        <v>6</v>
      </c>
      <c r="C9" s="56" t="s">
        <v>35</v>
      </c>
      <c r="D9" s="57" t="s">
        <v>7</v>
      </c>
      <c r="E9" s="58">
        <v>10</v>
      </c>
      <c r="F9" s="59">
        <v>0</v>
      </c>
      <c r="G9" s="54">
        <f t="shared" si="0"/>
        <v>0</v>
      </c>
    </row>
    <row r="10" spans="1:7" ht="40" customHeight="1" thickBot="1">
      <c r="A10" s="64"/>
      <c r="B10" s="18">
        <v>7</v>
      </c>
      <c r="C10" s="19" t="s">
        <v>8</v>
      </c>
      <c r="D10" s="20" t="s">
        <v>9</v>
      </c>
      <c r="E10" s="21">
        <v>10</v>
      </c>
      <c r="F10" s="22">
        <v>0</v>
      </c>
      <c r="G10" s="23">
        <f>E10*F10</f>
        <v>0</v>
      </c>
    </row>
    <row r="11" spans="1:7" s="25" customFormat="1" ht="40" customHeight="1">
      <c r="A11" s="62" t="s">
        <v>10</v>
      </c>
      <c r="B11" s="7">
        <v>1</v>
      </c>
      <c r="C11" s="8" t="s">
        <v>11</v>
      </c>
      <c r="D11" s="9" t="s">
        <v>12</v>
      </c>
      <c r="E11" s="10">
        <v>3</v>
      </c>
      <c r="F11" s="11">
        <v>0</v>
      </c>
      <c r="G11" s="24">
        <f>F11*E11</f>
        <v>0</v>
      </c>
    </row>
    <row r="12" spans="1:7" ht="40" customHeight="1">
      <c r="A12" s="65"/>
      <c r="B12" s="12">
        <v>2</v>
      </c>
      <c r="C12" s="13" t="s">
        <v>13</v>
      </c>
      <c r="D12" s="14" t="s">
        <v>14</v>
      </c>
      <c r="E12" s="15">
        <v>1</v>
      </c>
      <c r="F12" s="16">
        <v>0</v>
      </c>
      <c r="G12" s="26">
        <f>F12*E12</f>
        <v>0</v>
      </c>
    </row>
    <row r="13" spans="1:7" ht="60" customHeight="1">
      <c r="A13" s="65"/>
      <c r="B13" s="12">
        <v>3</v>
      </c>
      <c r="C13" s="13" t="s">
        <v>15</v>
      </c>
      <c r="D13" s="14" t="s">
        <v>16</v>
      </c>
      <c r="E13" s="15">
        <v>1</v>
      </c>
      <c r="F13" s="27">
        <v>0</v>
      </c>
      <c r="G13" s="26">
        <f>F13*E13</f>
        <v>0</v>
      </c>
    </row>
    <row r="14" spans="1:7" ht="40" customHeight="1">
      <c r="A14" s="65"/>
      <c r="B14" s="12">
        <v>4</v>
      </c>
      <c r="C14" s="13" t="s">
        <v>17</v>
      </c>
      <c r="D14" s="14" t="s">
        <v>16</v>
      </c>
      <c r="E14" s="15">
        <v>1</v>
      </c>
      <c r="F14" s="27">
        <v>0</v>
      </c>
      <c r="G14" s="26">
        <f>F14*E14</f>
        <v>0</v>
      </c>
    </row>
    <row r="15" spans="1:7" ht="40" customHeight="1">
      <c r="A15" s="65"/>
      <c r="B15" s="12">
        <v>5</v>
      </c>
      <c r="C15" s="13" t="s">
        <v>18</v>
      </c>
      <c r="D15" s="14" t="s">
        <v>19</v>
      </c>
      <c r="E15" s="15">
        <v>2</v>
      </c>
      <c r="F15" s="27">
        <v>0</v>
      </c>
      <c r="G15" s="26">
        <f>F15*E15</f>
        <v>0</v>
      </c>
    </row>
    <row r="16" spans="1:7" ht="40" customHeight="1">
      <c r="A16" s="65"/>
      <c r="B16" s="12">
        <v>6</v>
      </c>
      <c r="C16" s="13" t="s">
        <v>20</v>
      </c>
      <c r="D16" s="14" t="s">
        <v>21</v>
      </c>
      <c r="E16" s="15">
        <v>2</v>
      </c>
      <c r="F16" s="27">
        <v>0</v>
      </c>
      <c r="G16" s="17">
        <f>E16*F16</f>
        <v>0</v>
      </c>
    </row>
    <row r="17" spans="1:8" ht="40" customHeight="1" thickBot="1">
      <c r="A17" s="64"/>
      <c r="B17" s="18">
        <v>7</v>
      </c>
      <c r="C17" s="19" t="s">
        <v>22</v>
      </c>
      <c r="D17" s="20" t="s">
        <v>23</v>
      </c>
      <c r="E17" s="21">
        <v>0.5</v>
      </c>
      <c r="F17" s="28">
        <v>0</v>
      </c>
      <c r="G17" s="29">
        <f>E17*F17</f>
        <v>0</v>
      </c>
    </row>
    <row r="18" spans="1:8" ht="74.25" customHeight="1" thickBot="1">
      <c r="A18" s="30" t="s">
        <v>24</v>
      </c>
      <c r="B18" s="31">
        <v>1</v>
      </c>
      <c r="C18" s="32" t="s">
        <v>25</v>
      </c>
      <c r="D18" s="33" t="s">
        <v>12</v>
      </c>
      <c r="E18" s="34">
        <v>3</v>
      </c>
      <c r="F18" s="35">
        <v>0</v>
      </c>
      <c r="G18" s="36">
        <f>E18*F18</f>
        <v>0</v>
      </c>
    </row>
    <row r="19" spans="1:8" ht="21" customHeight="1" thickBot="1">
      <c r="A19" s="37"/>
      <c r="B19" s="37"/>
      <c r="C19" s="37"/>
      <c r="D19" s="38"/>
      <c r="E19" s="66" t="s">
        <v>26</v>
      </c>
      <c r="F19" s="67"/>
      <c r="G19" s="39">
        <f>SUM(G4:G18)</f>
        <v>0</v>
      </c>
      <c r="H19" s="40"/>
    </row>
    <row r="20" spans="1:8">
      <c r="F20" s="41"/>
    </row>
    <row r="22" spans="1:8" ht="18">
      <c r="B22" s="42"/>
    </row>
    <row r="23" spans="1:8" ht="18">
      <c r="B23" s="42" t="s">
        <v>29</v>
      </c>
    </row>
  </sheetData>
  <mergeCells count="5">
    <mergeCell ref="A1:G1"/>
    <mergeCell ref="A2:G2"/>
    <mergeCell ref="A4:A10"/>
    <mergeCell ref="A11:A17"/>
    <mergeCell ref="E19:F19"/>
  </mergeCells>
  <pageMargins left="0.51181102362204722" right="0.51181102362204722" top="1.1417322834645669" bottom="0.39370078740157483" header="0.31496062992125984" footer="0.31496062992125984"/>
  <pageSetup scale="73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Experiência Profissional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</dc:creator>
  <cp:lastModifiedBy>Luiz Fernando Figueiredo</cp:lastModifiedBy>
  <dcterms:created xsi:type="dcterms:W3CDTF">2016-06-17T17:01:58Z</dcterms:created>
  <dcterms:modified xsi:type="dcterms:W3CDTF">2018-02-08T22:18:16Z</dcterms:modified>
</cp:coreProperties>
</file>